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H24" i="1" l="1"/>
  <c r="G24" i="1"/>
  <c r="F24" i="1"/>
  <c r="E24" i="1"/>
  <c r="E15" i="1" l="1"/>
  <c r="F15" i="1"/>
  <c r="G15" i="1"/>
  <c r="H15" i="1"/>
</calcChain>
</file>

<file path=xl/sharedStrings.xml><?xml version="1.0" encoding="utf-8"?>
<sst xmlns="http://schemas.openxmlformats.org/spreadsheetml/2006/main" count="44" uniqueCount="42">
  <si>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</si>
  <si>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</si>
  <si>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</si>
  <si>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</si>
  <si>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</si>
  <si>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</si>
  <si>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</si>
  <si>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</si>
  <si>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</si>
  <si>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</si>
  <si>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</si>
  <si>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</si>
  <si>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</si>
  <si>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</si>
  <si>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</si>
  <si>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Итого:</t>
  </si>
  <si>
    <t>МЕНЮ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</si>
  <si>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</si>
  <si>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</si>
  <si>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</si>
  <si>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</si>
  <si>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Хлеб пшеничный</t>
    </r>
  </si>
  <si>
    <t>Каша рисовая молочная</t>
  </si>
  <si>
    <t>200/10/10</t>
  </si>
  <si>
    <t>Чай с сахаром и лимоном</t>
  </si>
  <si>
    <t>377/М</t>
  </si>
  <si>
    <t>174/М</t>
  </si>
  <si>
    <r>
      <rPr>
        <sz val="11.5"/>
        <rFont val="Times New Roman"/>
      </rPr>
      <t>День</t>
    </r>
  </si>
  <si>
    <t>Обед: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</si>
  <si>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</si>
  <si>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</si>
  <si>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</si>
  <si>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</si>
  <si>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</si>
  <si>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</si>
  <si>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Огурцы свежие</t>
  </si>
  <si>
    <t>71/М</t>
  </si>
  <si>
    <t>Борщ из свежей капусты с картофелем и сметаной</t>
  </si>
  <si>
    <t>200/5</t>
  </si>
  <si>
    <t>Бефстроганов из говядины</t>
  </si>
  <si>
    <t>82/М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</si>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</sst>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581025</xdr:colOff>
      <xdr:row>0</xdr:row>
      <xdr:rowOff>0</xdr:rowOff>
    </xdr:from>
    <xdr:to>
      <xdr:col>7</xdr:col>
      <xdr:colOff>790575</xdr:colOff>
      <xdr:row>0</xdr:row>
      <xdr:rowOff>1638300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0"/>
          <a:ext cx="2447925" cy="163830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W24"/>
  <sheetViews>
    <sheetView tabSelected="1" workbookViewId="0">
      <selection activeCell="I2" sqref="I2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3.28515625" style="3" customWidth="1"/>
    <col min="4" max="4" width="9.42578125" style="4" customWidth="1"/>
    <col min="5" max="6" width="7.5703125" style="4" customWidth="1"/>
    <col min="7" max="7" width="9" style="4" customWidth="1"/>
    <col min="8" max="8" width="12.140625" style="4" customWidth="1"/>
    <col min="9" max="933" width="9.140625" style="4" customWidth="1"/>
    <col min="934" max="1000" width="8.7109375" customWidth="1"/>
    <col min="1001" max="1024" width="11.5703125" customWidth="1"/>
  </cols>
  <sheetData>
    <row r="1" spans="1:933" ht="152.25" customHeight="1" x14ac:dyDescent="0.25">
      <c r="A1" s="1"/>
      <c r="B1" s="1"/>
      <c r="C1" s="1"/>
      <c r="D1" s="2"/>
      <c r="E1" s="2"/>
      <c r="F1" s="2"/>
      <c r="G1" s="2"/>
      <c r="H1" s="2"/>
      <c r="I1" s="1"/>
      <c r="J1" s="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</row>
    <row r="2" spans="1:933" x14ac:dyDescent="0.25">
      <c r="B2" s="5"/>
      <c r="C2" s="26" t="s">
        <v>0</v>
      </c>
      <c r="D2" s="26"/>
      <c r="E2" s="12" t="s">
        <v>16</v>
      </c>
      <c r="F2" s="5"/>
      <c r="G2" s="5" t="s">
        <v>1</v>
      </c>
      <c r="H2" s="6">
        <v>44851</v>
      </c>
    </row>
    <row r="3" spans="1:933" x14ac:dyDescent="0.25">
      <c r="A3" s="24"/>
      <c r="B3" s="24"/>
      <c r="C3" s="24"/>
      <c r="E3" s="25"/>
      <c r="F3" s="25"/>
      <c r="G3" s="25"/>
      <c r="H3" s="25"/>
      <c r="I3" s="1"/>
      <c r="J3" s="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</row>
    <row r="4" spans="1:933" x14ac:dyDescent="0.25">
      <c r="A4" s="29" t="s">
        <v>2</v>
      </c>
      <c r="B4" s="29"/>
      <c r="C4" s="29"/>
      <c r="D4" s="29"/>
      <c r="E4" s="29"/>
      <c r="F4" s="29"/>
      <c r="G4" s="29"/>
      <c r="H4" s="2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</row>
    <row r="5" spans="1:933" x14ac:dyDescent="0.25">
      <c r="A5" s="29" t="s">
        <v>3</v>
      </c>
      <c r="B5" s="29"/>
      <c r="C5" s="29"/>
      <c r="D5" s="29"/>
      <c r="E5" s="29"/>
      <c r="F5" s="29"/>
      <c r="G5" s="29"/>
      <c r="H5" s="2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</row>
    <row r="6" spans="1:933" x14ac:dyDescent="0.25">
      <c r="A6" s="30" t="s">
        <v>4</v>
      </c>
      <c r="B6" s="30" t="s">
        <v>5</v>
      </c>
      <c r="C6" s="30" t="s">
        <v>6</v>
      </c>
      <c r="D6" s="30" t="s">
        <v>7</v>
      </c>
      <c r="E6" s="30" t="s">
        <v>8</v>
      </c>
      <c r="F6" s="30"/>
      <c r="G6" s="30"/>
      <c r="H6" s="30" t="s">
        <v>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</row>
    <row r="7" spans="1:933" ht="38.25" customHeight="1" x14ac:dyDescent="0.25">
      <c r="A7" s="30"/>
      <c r="B7" s="30"/>
      <c r="C7" s="30"/>
      <c r="D7" s="30"/>
      <c r="E7" s="7" t="s">
        <v>10</v>
      </c>
      <c r="F7" s="7" t="s">
        <v>11</v>
      </c>
      <c r="G7" s="7" t="s">
        <v>12</v>
      </c>
      <c r="H7" s="3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</row>
    <row r="8" spans="1:933" x14ac:dyDescent="0.25">
      <c r="A8" s="7">
        <v>1</v>
      </c>
      <c r="B8" s="8">
        <v>2</v>
      </c>
      <c r="C8" s="7">
        <v>3</v>
      </c>
      <c r="D8" s="8">
        <v>4</v>
      </c>
      <c r="E8" s="8">
        <v>6</v>
      </c>
      <c r="F8" s="8">
        <v>7</v>
      </c>
      <c r="G8" s="8">
        <v>8</v>
      </c>
      <c r="H8" s="8">
        <v>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</row>
    <row r="9" spans="1:933" x14ac:dyDescent="0.25">
      <c r="A9" s="27" t="s">
        <v>13</v>
      </c>
      <c r="B9" s="28" t="s">
        <v>14</v>
      </c>
      <c r="C9" s="28"/>
      <c r="D9" s="9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</row>
    <row r="10" spans="1:933" x14ac:dyDescent="0.25">
      <c r="A10" s="27"/>
      <c r="B10" s="16" t="s">
        <v>17</v>
      </c>
      <c r="C10" s="14" t="s">
        <v>18</v>
      </c>
      <c r="D10" s="14">
        <v>15</v>
      </c>
      <c r="E10" s="14">
        <v>3.9</v>
      </c>
      <c r="F10" s="14">
        <v>3.92</v>
      </c>
      <c r="G10" s="14">
        <v>0</v>
      </c>
      <c r="H10" s="14">
        <v>50.9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</row>
    <row r="11" spans="1:933" x14ac:dyDescent="0.25">
      <c r="A11" s="27"/>
      <c r="B11" s="16" t="s">
        <v>19</v>
      </c>
      <c r="C11" s="14" t="s">
        <v>20</v>
      </c>
      <c r="D11" s="15">
        <v>40</v>
      </c>
      <c r="E11" s="14">
        <v>5.08</v>
      </c>
      <c r="F11" s="14">
        <v>4.5999999999999996</v>
      </c>
      <c r="G11" s="14">
        <v>0.28000000000000003</v>
      </c>
      <c r="H11" s="14">
        <v>62.8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</row>
    <row r="12" spans="1:933" x14ac:dyDescent="0.25">
      <c r="A12" s="27"/>
      <c r="B12" s="16" t="s">
        <v>26</v>
      </c>
      <c r="C12" s="14" t="s">
        <v>22</v>
      </c>
      <c r="D12" s="14" t="s">
        <v>23</v>
      </c>
      <c r="E12" s="14">
        <v>6.97</v>
      </c>
      <c r="F12" s="14">
        <v>10.02</v>
      </c>
      <c r="G12" s="14">
        <v>37.799999999999997</v>
      </c>
      <c r="H12" s="14">
        <v>269.3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</row>
    <row r="13" spans="1:933" x14ac:dyDescent="0.25">
      <c r="A13" s="27"/>
      <c r="B13" s="16" t="s">
        <v>25</v>
      </c>
      <c r="C13" s="14" t="s">
        <v>24</v>
      </c>
      <c r="D13" s="31" t="s">
        <v>41</v>
      </c>
      <c r="E13" s="14">
        <v>0.13</v>
      </c>
      <c r="F13" s="14">
        <v>0.02</v>
      </c>
      <c r="G13" s="14">
        <v>15.2</v>
      </c>
      <c r="H13" s="14">
        <v>61.5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</row>
    <row r="14" spans="1:933" x14ac:dyDescent="0.25">
      <c r="A14" s="27"/>
      <c r="B14" s="17"/>
      <c r="C14" s="14" t="s">
        <v>21</v>
      </c>
      <c r="D14" s="15">
        <v>40</v>
      </c>
      <c r="E14" s="14">
        <v>3.04</v>
      </c>
      <c r="F14" s="14">
        <v>0.4</v>
      </c>
      <c r="G14" s="14">
        <v>19.32</v>
      </c>
      <c r="H14" s="14">
        <v>93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</row>
    <row r="15" spans="1:933" x14ac:dyDescent="0.25">
      <c r="B15" s="8"/>
      <c r="C15" s="11" t="s">
        <v>15</v>
      </c>
      <c r="D15" s="8">
        <v>537</v>
      </c>
      <c r="E15" s="13">
        <f>SUM(E10:E14)</f>
        <v>19.119999999999997</v>
      </c>
      <c r="F15" s="13">
        <f>SUM(F10:F14)</f>
        <v>18.959999999999997</v>
      </c>
      <c r="G15" s="13">
        <f>SUM(G10:G14)</f>
        <v>72.599999999999994</v>
      </c>
      <c r="H15" s="13">
        <f>SUM(H10:H14)</f>
        <v>537.5</v>
      </c>
    </row>
    <row r="16" spans="1:933" x14ac:dyDescent="0.25">
      <c r="A16" s="22" t="s">
        <v>27</v>
      </c>
      <c r="B16" s="23" t="s">
        <v>28</v>
      </c>
      <c r="C16" s="23"/>
      <c r="D16" s="23"/>
      <c r="E16" s="23"/>
      <c r="F16" s="23"/>
      <c r="G16" s="23"/>
      <c r="H16" s="23"/>
      <c r="I16" s="23"/>
    </row>
    <row r="17" spans="1:933" x14ac:dyDescent="0.25">
      <c r="A17" s="22"/>
      <c r="B17" s="18" t="s">
        <v>36</v>
      </c>
      <c r="C17" s="14" t="s">
        <v>35</v>
      </c>
      <c r="D17" s="15">
        <v>60</v>
      </c>
      <c r="E17" s="14">
        <v>0.42</v>
      </c>
      <c r="F17" s="14">
        <v>0.05</v>
      </c>
      <c r="G17" s="14">
        <v>1.1399999999999999</v>
      </c>
      <c r="H17" s="14">
        <v>6.69</v>
      </c>
      <c r="AIW17"/>
    </row>
    <row r="18" spans="1:933" ht="30" x14ac:dyDescent="0.25">
      <c r="A18" s="22"/>
      <c r="B18" s="14" t="s">
        <v>40</v>
      </c>
      <c r="C18" s="14" t="s">
        <v>37</v>
      </c>
      <c r="D18" s="14" t="s">
        <v>38</v>
      </c>
      <c r="E18" s="14">
        <v>1.53</v>
      </c>
      <c r="F18" s="14">
        <v>4.88</v>
      </c>
      <c r="G18" s="14">
        <v>9.94</v>
      </c>
      <c r="H18" s="14">
        <v>89.8</v>
      </c>
      <c r="AIW18"/>
    </row>
    <row r="19" spans="1:933" x14ac:dyDescent="0.25">
      <c r="A19" s="22"/>
      <c r="B19" s="14" t="s">
        <v>29</v>
      </c>
      <c r="C19" s="14" t="s">
        <v>39</v>
      </c>
      <c r="D19" s="15">
        <v>90</v>
      </c>
      <c r="E19" s="14">
        <v>15.45</v>
      </c>
      <c r="F19" s="14">
        <v>15.44</v>
      </c>
      <c r="G19" s="14">
        <v>5.03</v>
      </c>
      <c r="H19" s="14">
        <v>220.88</v>
      </c>
      <c r="AIW19"/>
    </row>
    <row r="20" spans="1:933" x14ac:dyDescent="0.25">
      <c r="A20" s="22"/>
      <c r="B20" s="14" t="s">
        <v>30</v>
      </c>
      <c r="C20" s="14" t="s">
        <v>31</v>
      </c>
      <c r="D20" s="15">
        <v>150</v>
      </c>
      <c r="E20" s="14">
        <v>4.3499999999999996</v>
      </c>
      <c r="F20" s="14">
        <v>6.32</v>
      </c>
      <c r="G20" s="14">
        <v>29.69</v>
      </c>
      <c r="H20" s="14">
        <v>193.04</v>
      </c>
      <c r="AIW20"/>
    </row>
    <row r="21" spans="1:933" x14ac:dyDescent="0.25">
      <c r="A21" s="22"/>
      <c r="B21" s="14" t="s">
        <v>32</v>
      </c>
      <c r="C21" s="14" t="s">
        <v>33</v>
      </c>
      <c r="D21" s="15">
        <v>180</v>
      </c>
      <c r="E21" s="14">
        <v>0.4</v>
      </c>
      <c r="F21" s="14">
        <v>0.02</v>
      </c>
      <c r="G21" s="14">
        <v>20.6</v>
      </c>
      <c r="H21" s="14">
        <v>84.18</v>
      </c>
      <c r="AIW21"/>
    </row>
    <row r="22" spans="1:933" x14ac:dyDescent="0.25">
      <c r="A22" s="22"/>
      <c r="B22" s="19"/>
      <c r="C22" s="14" t="s">
        <v>21</v>
      </c>
      <c r="D22" s="15">
        <v>20</v>
      </c>
      <c r="E22" s="14">
        <v>1.58</v>
      </c>
      <c r="F22" s="14">
        <v>0.2</v>
      </c>
      <c r="G22" s="14">
        <v>9.66</v>
      </c>
      <c r="H22" s="14">
        <v>46.76</v>
      </c>
      <c r="AIW22"/>
    </row>
    <row r="23" spans="1:933" x14ac:dyDescent="0.25">
      <c r="A23" s="22"/>
      <c r="B23" s="19"/>
      <c r="C23" s="14" t="s">
        <v>34</v>
      </c>
      <c r="D23" s="15">
        <v>40</v>
      </c>
      <c r="E23" s="14">
        <v>2.64</v>
      </c>
      <c r="F23" s="14">
        <v>0.48</v>
      </c>
      <c r="G23" s="14">
        <v>15.86</v>
      </c>
      <c r="H23" s="14">
        <v>78.319999999999993</v>
      </c>
      <c r="AIW23"/>
    </row>
    <row r="24" spans="1:933" x14ac:dyDescent="0.25">
      <c r="A24" s="22"/>
      <c r="B24" s="19"/>
      <c r="C24" s="20" t="s">
        <v>15</v>
      </c>
      <c r="D24" s="21">
        <v>745</v>
      </c>
      <c r="E24" s="20">
        <f>SUM(E17:E23)</f>
        <v>26.369999999999997</v>
      </c>
      <c r="F24" s="20">
        <f t="shared" ref="F24:H24" si="0">SUM(F17:F23)</f>
        <v>27.389999999999997</v>
      </c>
      <c r="G24" s="20">
        <f t="shared" si="0"/>
        <v>91.92</v>
      </c>
      <c r="H24" s="20">
        <f t="shared" si="0"/>
        <v>719.66999999999985</v>
      </c>
      <c r="AIW24"/>
    </row>
  </sheetData>
  <mergeCells count="15">
    <mergeCell ref="A16:A24"/>
    <mergeCell ref="B16:I16"/>
    <mergeCell ref="A3:C3"/>
    <mergeCell ref="E3:H3"/>
    <mergeCell ref="C2:D2"/>
    <mergeCell ref="A9:A14"/>
    <mergeCell ref="B9:C9"/>
    <mergeCell ref="A4:H4"/>
    <mergeCell ref="A5:H5"/>
    <mergeCell ref="A6:A7"/>
    <mergeCell ref="B6:B7"/>
    <mergeCell ref="C6:C7"/>
    <mergeCell ref="D6:D7"/>
    <mergeCell ref="E6:G6"/>
    <mergeCell ref="H6:H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2022-10-15T12:45:42Z</dcterms:modified>
</cp:coreProperties>
</file>