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E15" i="1" l="1"/>
  <c r="F15" i="1"/>
  <c r="G15" i="1"/>
  <c r="H15" i="1"/>
</calcChain>
</file>

<file path=xl/sharedStrings.xml><?xml version="1.0" encoding="utf-8"?>
<sst xmlns="http://schemas.openxmlformats.org/spreadsheetml/2006/main" count="43" uniqueCount="41">
  <si>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</si>
  <si>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</si>
  <si>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</si>
  <si>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</si>
  <si>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</si>
  <si>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</si>
  <si>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</si>
  <si>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</si>
  <si>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</si>
  <si>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</si>
  <si>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</si>
  <si>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</si>
  <si>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</si>
  <si>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</si>
  <si>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</si>
  <si>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</si>
  <si>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</si>
  <si>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</si>
  <si>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</si>
  <si>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</si>
  <si>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</si>
  <si>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</si>
  <si>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</si>
  <si>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</si>
  <si>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</si>
  <si>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</si>
  <si>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</si>
  <si>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День</t>
    </r>
  </si>
  <si>
    <t>Обед: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</si>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</sst>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24"/>
  <sheetViews>
    <sheetView tabSelected="1" workbookViewId="0">
      <selection activeCell="I26" sqref="I26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3.2851562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44837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26</v>
      </c>
      <c r="C12" s="14" t="s">
        <v>22</v>
      </c>
      <c r="D12" s="14" t="s">
        <v>23</v>
      </c>
      <c r="E12" s="14">
        <v>6.97</v>
      </c>
      <c r="F12" s="14">
        <v>10.02</v>
      </c>
      <c r="G12" s="14">
        <v>37.799999999999997</v>
      </c>
      <c r="H12" s="14">
        <v>269.3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25</v>
      </c>
      <c r="C13" s="14" t="s">
        <v>24</v>
      </c>
      <c r="D13" s="15">
        <v>200</v>
      </c>
      <c r="E13" s="14">
        <v>0.13</v>
      </c>
      <c r="F13" s="14">
        <v>0.02</v>
      </c>
      <c r="G13" s="14">
        <v>15.2</v>
      </c>
      <c r="H13" s="14">
        <v>61.5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21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B15" s="8"/>
      <c r="C15" s="11" t="s">
        <v>15</v>
      </c>
      <c r="D15" s="8">
        <v>535</v>
      </c>
      <c r="E15" s="13">
        <f>SUM(E10:E14)</f>
        <v>19.119999999999997</v>
      </c>
      <c r="F15" s="13">
        <f>SUM(F10:F14)</f>
        <v>18.959999999999997</v>
      </c>
      <c r="G15" s="13">
        <f>SUM(G10:G14)</f>
        <v>72.599999999999994</v>
      </c>
      <c r="H15" s="13">
        <f>SUM(H10:H14)</f>
        <v>537.5</v>
      </c>
    </row>
    <row r="16" spans="1:933" x14ac:dyDescent="0.25">
      <c r="A16" s="25" t="s">
        <v>27</v>
      </c>
      <c r="B16" s="26" t="s">
        <v>28</v>
      </c>
      <c r="C16" s="26"/>
      <c r="D16" s="26"/>
      <c r="E16" s="26"/>
      <c r="F16" s="26"/>
      <c r="G16" s="26"/>
      <c r="H16" s="26"/>
      <c r="I16" s="26"/>
    </row>
    <row r="17" spans="1:933" x14ac:dyDescent="0.25">
      <c r="A17" s="25"/>
      <c r="B17" s="27" t="s">
        <v>36</v>
      </c>
      <c r="C17" s="14" t="s">
        <v>35</v>
      </c>
      <c r="D17" s="15">
        <v>60</v>
      </c>
      <c r="E17" s="14">
        <v>0.42</v>
      </c>
      <c r="F17" s="14">
        <v>0.05</v>
      </c>
      <c r="G17" s="14">
        <v>1.1399999999999999</v>
      </c>
      <c r="H17" s="14">
        <v>6.69</v>
      </c>
      <c r="AIW17"/>
    </row>
    <row r="18" spans="1:933" ht="30" x14ac:dyDescent="0.25">
      <c r="A18" s="25"/>
      <c r="B18" s="14" t="s">
        <v>40</v>
      </c>
      <c r="C18" s="14" t="s">
        <v>37</v>
      </c>
      <c r="D18" s="14" t="s">
        <v>38</v>
      </c>
      <c r="E18" s="14">
        <v>1.53</v>
      </c>
      <c r="F18" s="14">
        <v>4.88</v>
      </c>
      <c r="G18" s="14">
        <v>9.94</v>
      </c>
      <c r="H18" s="14">
        <v>89.8</v>
      </c>
      <c r="AIW18"/>
    </row>
    <row r="19" spans="1:933" x14ac:dyDescent="0.25">
      <c r="A19" s="25"/>
      <c r="B19" s="14" t="s">
        <v>29</v>
      </c>
      <c r="C19" s="14" t="s">
        <v>39</v>
      </c>
      <c r="D19" s="15">
        <v>90</v>
      </c>
      <c r="E19" s="14">
        <v>15.45</v>
      </c>
      <c r="F19" s="14">
        <v>15.44</v>
      </c>
      <c r="G19" s="14">
        <v>5.03</v>
      </c>
      <c r="H19" s="14">
        <v>220.88</v>
      </c>
      <c r="AIW19"/>
    </row>
    <row r="20" spans="1:933" x14ac:dyDescent="0.25">
      <c r="A20" s="25"/>
      <c r="B20" s="14" t="s">
        <v>30</v>
      </c>
      <c r="C20" s="14" t="s">
        <v>31</v>
      </c>
      <c r="D20" s="15">
        <v>150</v>
      </c>
      <c r="E20" s="14">
        <v>4.3499999999999996</v>
      </c>
      <c r="F20" s="14">
        <v>6.32</v>
      </c>
      <c r="G20" s="14">
        <v>29.69</v>
      </c>
      <c r="H20" s="14">
        <v>193.04</v>
      </c>
      <c r="AIW20"/>
    </row>
    <row r="21" spans="1:933" x14ac:dyDescent="0.25">
      <c r="A21" s="25"/>
      <c r="B21" s="14" t="s">
        <v>32</v>
      </c>
      <c r="C21" s="14" t="s">
        <v>33</v>
      </c>
      <c r="D21" s="15">
        <v>180</v>
      </c>
      <c r="E21" s="14">
        <v>0.4</v>
      </c>
      <c r="F21" s="14">
        <v>0.02</v>
      </c>
      <c r="G21" s="14">
        <v>20.6</v>
      </c>
      <c r="H21" s="14">
        <v>84.18</v>
      </c>
      <c r="AIW21"/>
    </row>
    <row r="22" spans="1:933" x14ac:dyDescent="0.25">
      <c r="A22" s="25"/>
      <c r="B22" s="28"/>
      <c r="C22" s="14" t="s">
        <v>21</v>
      </c>
      <c r="D22" s="15">
        <v>20</v>
      </c>
      <c r="E22" s="14">
        <v>1.58</v>
      </c>
      <c r="F22" s="14">
        <v>0.2</v>
      </c>
      <c r="G22" s="14">
        <v>9.66</v>
      </c>
      <c r="H22" s="14">
        <v>46.76</v>
      </c>
      <c r="AIW22"/>
    </row>
    <row r="23" spans="1:933" x14ac:dyDescent="0.25">
      <c r="A23" s="25"/>
      <c r="B23" s="28"/>
      <c r="C23" s="14" t="s">
        <v>34</v>
      </c>
      <c r="D23" s="15">
        <v>40</v>
      </c>
      <c r="E23" s="14">
        <v>2.64</v>
      </c>
      <c r="F23" s="14">
        <v>0.48</v>
      </c>
      <c r="G23" s="14">
        <v>15.86</v>
      </c>
      <c r="H23" s="14">
        <v>78.319999999999993</v>
      </c>
      <c r="AIW23"/>
    </row>
    <row r="24" spans="1:933" x14ac:dyDescent="0.25">
      <c r="A24" s="25"/>
      <c r="B24" s="28"/>
      <c r="C24" s="29" t="s">
        <v>15</v>
      </c>
      <c r="D24" s="30">
        <v>915</v>
      </c>
      <c r="E24" s="29">
        <f>SUM(E17:E23)</f>
        <v>26.369999999999997</v>
      </c>
      <c r="F24" s="29">
        <f t="shared" ref="F24:H24" si="0">SUM(F17:F23)</f>
        <v>27.389999999999997</v>
      </c>
      <c r="G24" s="29">
        <f t="shared" si="0"/>
        <v>91.92</v>
      </c>
      <c r="H24" s="29">
        <f t="shared" si="0"/>
        <v>719.66999999999985</v>
      </c>
      <c r="AIW24"/>
    </row>
  </sheetData>
  <mergeCells count="15">
    <mergeCell ref="A16:A24"/>
    <mergeCell ref="B16:I16"/>
    <mergeCell ref="A3:C3"/>
    <mergeCell ref="E3:H3"/>
    <mergeCell ref="C2:D2"/>
    <mergeCell ref="A9:A14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2022-10-01T14:24:13Z</dcterms:modified>
</cp:coreProperties>
</file>