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<sst xmlns="http://schemas.openxmlformats.org/spreadsheetml/2006/main" count="30" uniqueCount="30">
  <si>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</si>
  <si>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</si>
  <si>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</si>
  <si>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</si>
  <si>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</si>
  <si>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</si>
  <si>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</si>
  <si>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</si>
  <si>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</si>
  <si>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</si>
  <si>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</si>
  <si>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</si>
  <si>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</si>
  <si>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</si>
  <si>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</si>
  <si>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</si>
  <si>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</si>
  <si>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</si>
  <si>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</si>
  <si>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</si>
  <si>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</si>
  <si>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</si>
  <si>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</si>
  <si>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</si>
  <si>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</si>
  <si>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Яблоко</t>
  </si>
  <si>
    <t>338/М</t>
  </si>
  <si>
    <t>День 3</t>
  </si>
  <si>
    <t>Соус "Болоньезе"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</si>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</sst>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400050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I3" sqref="I3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44657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27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8" t="s">
        <v>20</v>
      </c>
      <c r="C11" s="11" t="s">
        <v>28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21</v>
      </c>
      <c r="C12" s="11" t="s">
        <v>19</v>
      </c>
      <c r="D12" s="9" t="s">
        <v>29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 t="s">
        <v>22</v>
      </c>
      <c r="C13" s="11" t="s">
        <v>23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24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 t="s">
        <v>26</v>
      </c>
      <c r="C15" s="11" t="s">
        <v>25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2" t="s">
        <v>17</v>
      </c>
      <c r="D16" s="8">
        <v>600</v>
      </c>
      <c r="E16" s="13">
        <v>72</v>
      </c>
      <c r="F16" s="13">
        <f>SUM(F10:F15)</f>
        <v>21.669999999999998</v>
      </c>
      <c r="G16" s="13">
        <f>SUM(G10:G15)</f>
        <v>22.08</v>
      </c>
      <c r="H16" s="13">
        <f>SUM(H10:H15)</f>
        <v>85.63</v>
      </c>
      <c r="I16" s="13">
        <f t="shared" ref="I16" si="0">H16*4+G16*9+F16*4</f>
        <v>627.91999999999996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2022-04-12T16:00:12Z</dcterms:modified>
</cp:coreProperties>
</file>