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 refMode="R1C1"/>
</workbook>
</file>

<file path=xl/calcChain.xml><?xml version="1.0" encoding="utf-8"?>
<calcChain xmlns="http://schemas.openxmlformats.org/spreadsheetml/2006/main">
  <c r="H16" i="1" l="1"/>
  <c r="G16" i="1"/>
  <c r="F16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<sst xmlns="http://schemas.openxmlformats.org/spreadsheetml/2006/main" count="30" uniqueCount="30">
  <si>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</si>
  <si>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</si>
  <si>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</si>
  <si>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</si>
  <si>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</si>
  <si>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</si>
  <si>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</si>
  <si>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</si>
  <si>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</si>
  <si>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</si>
  <si>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</si>
  <si>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</si>
  <si>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</si>
  <si>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</si>
  <si>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</si>
  <si>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</si>
  <si>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</si>
  <si>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</si>
  <si>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</si>
  <si>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Котлета из говядины с соусом сметанно-томатным</t>
  </si>
  <si>
    <t>90/30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</si>
  <si>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</si>
  <si>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</si>
  <si>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</si>
  <si>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</si>
  <si>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</si>
  <si>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</si>
  <si>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Яблоко</t>
  </si>
  <si>
    <t>338/М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</si>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</sst>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400050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N6" sqref="N6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44608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29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21"/>
      <c r="B11" s="8" t="s">
        <v>22</v>
      </c>
      <c r="C11" s="11" t="s">
        <v>19</v>
      </c>
      <c r="D11" s="9" t="s">
        <v>20</v>
      </c>
      <c r="E11" s="9"/>
      <c r="F11" s="10">
        <v>9.43</v>
      </c>
      <c r="G11" s="10">
        <v>10.64</v>
      </c>
      <c r="H11" s="10">
        <v>8.5299999999999994</v>
      </c>
      <c r="I11" s="10">
        <v>167.7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23</v>
      </c>
      <c r="C12" s="11" t="s">
        <v>21</v>
      </c>
      <c r="D12" s="9">
        <v>150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 t="s">
        <v>24</v>
      </c>
      <c r="C13" s="11" t="s">
        <v>25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26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 t="s">
        <v>28</v>
      </c>
      <c r="C15" s="11" t="s">
        <v>27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2" t="s">
        <v>17</v>
      </c>
      <c r="D16" s="8">
        <v>600</v>
      </c>
      <c r="E16" s="13">
        <v>72</v>
      </c>
      <c r="F16" s="13">
        <f>SUM(F10:F15)</f>
        <v>20.599999999999998</v>
      </c>
      <c r="G16" s="13">
        <f>SUM(G10:G15)</f>
        <v>24.519999999999996</v>
      </c>
      <c r="H16" s="13">
        <f>SUM(H10:H15)</f>
        <v>92.46</v>
      </c>
      <c r="I16" s="13">
        <f t="shared" ref="I16" si="0">H16*4+G16*9+F16*4</f>
        <v>672.92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2022-02-16T14:42:55Z</dcterms:modified>
</cp:coreProperties>
</file>