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3.12.2021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<sst xmlns="http://schemas.openxmlformats.org/spreadsheetml/2006/main" count="28" uniqueCount="28">
  <si>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</si>
  <si>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</si>
  <si>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</si>
  <si>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</si>
  <si>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</si>
  <si>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</si>
  <si>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</si>
  <si>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</si>
  <si>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</si>
  <si>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</si>
  <si>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</si>
  <si>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</si>
  <si>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</si>
  <si>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</si>
  <si>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</si>
  <si>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</si>
  <si>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</si>
  <si>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</si>
  <si>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</si>
  <si>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90/40/150</t>
  </si>
  <si>
    <t>473К</t>
  </si>
  <si>
    <t>Напиток витаминный</t>
  </si>
  <si>
    <t>180/12</t>
  </si>
  <si>
    <t>Булочка с кунжутом</t>
  </si>
  <si>
    <t>Итого:</t>
  </si>
  <si>
    <t>МЕНЮ</t>
  </si>
  <si>
    <t>Мандарин</t>
  </si>
  <si>
    <t>Котлета из говядины с соусом красным основным и макаронами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</si>
</sst>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topLeftCell="A4" workbookViewId="0">
      <selection activeCell="M5" sqref="M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25</v>
      </c>
      <c r="G3" s="5"/>
      <c r="H3" s="5" t="s">
        <v>1</v>
      </c>
      <c r="I3" s="6">
        <v>44553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14</v>
      </c>
      <c r="B9" s="22" t="s">
        <v>15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8.25" x14ac:dyDescent="0.25">
      <c r="A11" s="21"/>
      <c r="B11" s="8" t="s">
        <v>18</v>
      </c>
      <c r="C11" s="11" t="s">
        <v>27</v>
      </c>
      <c r="D11" s="9" t="s">
        <v>19</v>
      </c>
      <c r="E11" s="9"/>
      <c r="F11" s="10">
        <v>14.14</v>
      </c>
      <c r="G11" s="10">
        <v>12.09</v>
      </c>
      <c r="H11" s="10">
        <v>42.08</v>
      </c>
      <c r="I11" s="10">
        <f t="shared" si="0"/>
        <v>333.69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20</v>
      </c>
      <c r="C12" s="11" t="s">
        <v>21</v>
      </c>
      <c r="D12" s="9" t="s">
        <v>22</v>
      </c>
      <c r="E12" s="9"/>
      <c r="F12" s="10">
        <v>0.13</v>
      </c>
      <c r="G12" s="10">
        <v>4.1999999999999997E-3</v>
      </c>
      <c r="H12" s="10">
        <v>12.49</v>
      </c>
      <c r="I12" s="10">
        <f t="shared" si="0"/>
        <v>50.517800000000001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/>
      <c r="C13" s="11" t="s">
        <v>23</v>
      </c>
      <c r="D13" s="9">
        <v>50</v>
      </c>
      <c r="E13" s="9"/>
      <c r="F13" s="10">
        <v>3.08</v>
      </c>
      <c r="G13" s="10">
        <v>0.4</v>
      </c>
      <c r="H13" s="10">
        <v>18</v>
      </c>
      <c r="I13" s="10">
        <f t="shared" si="0"/>
        <v>87.919999999999987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26</v>
      </c>
      <c r="D14" s="9">
        <v>100</v>
      </c>
      <c r="E14" s="9"/>
      <c r="F14" s="10">
        <v>0.8</v>
      </c>
      <c r="G14" s="10">
        <v>0.2</v>
      </c>
      <c r="H14" s="10">
        <v>1.8</v>
      </c>
      <c r="I14" s="10">
        <f t="shared" si="0"/>
        <v>12.2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/>
      <c r="C15" s="12" t="s">
        <v>24</v>
      </c>
      <c r="D15" s="8"/>
      <c r="E15" s="13">
        <v>72</v>
      </c>
      <c r="F15" s="13">
        <f>SUM(F10:F14)</f>
        <v>18.200000000000003</v>
      </c>
      <c r="G15" s="13">
        <f>SUM(G10:G14)</f>
        <v>19.944199999999999</v>
      </c>
      <c r="H15" s="13">
        <f>SUM(H10:H14)</f>
        <v>74.45</v>
      </c>
      <c r="I15" s="13">
        <f t="shared" si="0"/>
        <v>550.09780000000001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2021-12-22T15:02:20Z</dcterms:modified>
</cp:coreProperties>
</file>