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G22" i="1" l="1"/>
  <c r="G10" i="1"/>
  <c r="E10" i="1"/>
  <c r="I10" i="1" l="1"/>
  <c r="J10" i="1"/>
  <c r="H10" i="1"/>
  <c r="J22" i="1" l="1"/>
  <c r="I22" i="1"/>
  <c r="H22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<sst xmlns="http://schemas.openxmlformats.org/spreadsheetml/2006/main" count="54" uniqueCount="47">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</sst>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workbookViewId="0">
      <selection activeCell="O21" sqref="O21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0"/>
      <c r="B1" s="50"/>
      <c r="C1" s="50"/>
      <c r="D1" s="50"/>
    </row>
    <row r="2" spans="1:935" ht="15.75" x14ac:dyDescent="0.25">
      <c r="A2" s="20" t="s">
        <v>38</v>
      </c>
      <c r="B2" s="51" t="s">
        <v>0</v>
      </c>
      <c r="C2" s="52"/>
      <c r="D2" s="53"/>
      <c r="E2" s="21" t="s">
        <v>39</v>
      </c>
      <c r="F2" s="22"/>
      <c r="G2" s="43"/>
      <c r="H2" s="25"/>
      <c r="I2" s="23" t="s">
        <v>1</v>
      </c>
      <c r="J2" s="24">
        <v>45023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29</v>
      </c>
      <c r="B4" s="17" t="s">
        <v>30</v>
      </c>
      <c r="C4" s="17" t="s">
        <v>31</v>
      </c>
      <c r="D4" s="18" t="s">
        <v>40</v>
      </c>
      <c r="E4" s="18" t="s">
        <v>2</v>
      </c>
      <c r="F4" s="17" t="s">
        <v>32</v>
      </c>
      <c r="G4" s="19" t="s">
        <v>33</v>
      </c>
      <c r="H4" s="18" t="s">
        <v>34</v>
      </c>
      <c r="I4" s="17" t="s">
        <v>35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4" t="s">
        <v>37</v>
      </c>
      <c r="B5" s="13" t="s">
        <v>21</v>
      </c>
      <c r="C5" s="5" t="s">
        <v>8</v>
      </c>
      <c r="D5" s="4" t="s">
        <v>5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 x14ac:dyDescent="0.25">
      <c r="A6" s="54"/>
      <c r="B6" s="13" t="s">
        <v>22</v>
      </c>
      <c r="C6" s="5" t="s">
        <v>17</v>
      </c>
      <c r="D6" s="4" t="s">
        <v>16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 x14ac:dyDescent="0.25">
      <c r="A7" s="54"/>
      <c r="B7" s="13" t="s">
        <v>22</v>
      </c>
      <c r="C7" s="5" t="s">
        <v>9</v>
      </c>
      <c r="D7" s="4" t="s">
        <v>46</v>
      </c>
      <c r="E7" s="9">
        <v>150</v>
      </c>
      <c r="F7" s="7"/>
      <c r="G7" s="8">
        <v>249.1</v>
      </c>
      <c r="H7" s="8">
        <v>3.94</v>
      </c>
      <c r="I7" s="8">
        <v>12.5</v>
      </c>
      <c r="J7" s="8">
        <v>30.21</v>
      </c>
    </row>
    <row r="8" spans="1:935" x14ac:dyDescent="0.25">
      <c r="A8" s="54"/>
      <c r="B8" s="13" t="s">
        <v>23</v>
      </c>
      <c r="C8" s="5" t="s">
        <v>10</v>
      </c>
      <c r="D8" s="4" t="s">
        <v>6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 x14ac:dyDescent="0.25">
      <c r="A9" s="54"/>
      <c r="B9" s="13" t="s">
        <v>24</v>
      </c>
      <c r="C9" s="6"/>
      <c r="D9" s="4" t="s">
        <v>4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 x14ac:dyDescent="0.3">
      <c r="A10" s="54"/>
      <c r="B10" s="13"/>
      <c r="C10" s="57" t="s">
        <v>7</v>
      </c>
      <c r="D10" s="57"/>
      <c r="E10" s="10">
        <f>SUM(E5:E9)</f>
        <v>492</v>
      </c>
      <c r="F10" s="42">
        <v>80</v>
      </c>
      <c r="G10" s="44">
        <f>SUM(G5:G9)</f>
        <v>562.5</v>
      </c>
      <c r="H10" s="10">
        <f>SUM(H5:H9)</f>
        <v>18.43</v>
      </c>
      <c r="I10" s="10">
        <f t="shared" ref="I10:J10" si="0">SUM(I5:I9)</f>
        <v>23.09</v>
      </c>
      <c r="J10" s="10">
        <f t="shared" si="0"/>
        <v>70.25</v>
      </c>
    </row>
    <row r="11" spans="1:935" x14ac:dyDescent="0.25">
      <c r="A11" s="26" t="s">
        <v>41</v>
      </c>
      <c r="B11" s="27" t="s">
        <v>42</v>
      </c>
      <c r="C11" s="28"/>
      <c r="D11" s="29"/>
      <c r="E11" s="30"/>
      <c r="F11" s="31"/>
      <c r="G11" s="31"/>
      <c r="H11" s="31"/>
      <c r="I11" s="30"/>
      <c r="J11" s="30"/>
    </row>
    <row r="12" spans="1:935" x14ac:dyDescent="0.25">
      <c r="A12" s="32"/>
      <c r="B12" s="33"/>
      <c r="C12" s="33"/>
      <c r="D12" s="34"/>
      <c r="E12" s="35"/>
      <c r="F12" s="36"/>
      <c r="G12" s="36"/>
      <c r="H12" s="36"/>
      <c r="I12" s="35"/>
      <c r="J12" s="35"/>
    </row>
    <row r="13" spans="1:935" ht="15.75" thickBot="1" x14ac:dyDescent="0.3">
      <c r="A13" s="37"/>
      <c r="B13" s="38"/>
      <c r="C13" s="38"/>
      <c r="D13" s="39"/>
      <c r="E13" s="40"/>
      <c r="F13" s="41"/>
      <c r="G13" s="41"/>
      <c r="H13" s="41"/>
      <c r="I13" s="40"/>
      <c r="J13" s="40"/>
    </row>
    <row r="14" spans="1:935" x14ac:dyDescent="0.25">
      <c r="A14" s="54" t="s">
        <v>36</v>
      </c>
      <c r="B14" s="13" t="s">
        <v>21</v>
      </c>
      <c r="C14" s="12" t="s">
        <v>11</v>
      </c>
      <c r="D14" s="11" t="s">
        <v>12</v>
      </c>
      <c r="E14" s="8">
        <v>60</v>
      </c>
      <c r="F14" s="46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x14ac:dyDescent="0.25">
      <c r="A15" s="54"/>
      <c r="B15" s="13" t="s">
        <v>25</v>
      </c>
      <c r="C15" s="12" t="s">
        <v>19</v>
      </c>
      <c r="D15" s="11" t="s">
        <v>20</v>
      </c>
      <c r="E15" s="9">
        <v>200</v>
      </c>
      <c r="F15" s="46"/>
      <c r="G15" s="8">
        <v>95.3</v>
      </c>
      <c r="H15" s="8">
        <v>4.3899999999999997</v>
      </c>
      <c r="I15" s="8">
        <v>4.22</v>
      </c>
      <c r="J15" s="8">
        <v>9.34</v>
      </c>
    </row>
    <row r="16" spans="1:935" x14ac:dyDescent="0.25">
      <c r="A16" s="54"/>
      <c r="B16" s="13" t="s">
        <v>26</v>
      </c>
      <c r="C16" s="12" t="s">
        <v>17</v>
      </c>
      <c r="D16" s="11" t="s">
        <v>16</v>
      </c>
      <c r="E16" s="8">
        <v>90</v>
      </c>
      <c r="F16" s="46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 x14ac:dyDescent="0.25">
      <c r="A17" s="54"/>
      <c r="B17" s="13" t="s">
        <v>27</v>
      </c>
      <c r="C17" s="12" t="s">
        <v>9</v>
      </c>
      <c r="D17" s="11" t="s">
        <v>13</v>
      </c>
      <c r="E17" s="47">
        <v>155</v>
      </c>
      <c r="F17" s="46"/>
      <c r="G17" s="8">
        <v>143.59</v>
      </c>
      <c r="H17" s="8">
        <v>3.27</v>
      </c>
      <c r="I17" s="8">
        <v>4.71</v>
      </c>
      <c r="J17" s="8">
        <v>22.03</v>
      </c>
    </row>
    <row r="18" spans="1:10" x14ac:dyDescent="0.25">
      <c r="A18" s="54"/>
      <c r="B18" s="13" t="s">
        <v>28</v>
      </c>
      <c r="C18" s="12" t="s">
        <v>18</v>
      </c>
      <c r="D18" s="11" t="s">
        <v>43</v>
      </c>
      <c r="E18" s="8">
        <v>180</v>
      </c>
      <c r="F18" s="46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 x14ac:dyDescent="0.25">
      <c r="A19" s="54"/>
      <c r="B19" s="13" t="s">
        <v>24</v>
      </c>
      <c r="C19" s="7"/>
      <c r="D19" s="11" t="s">
        <v>14</v>
      </c>
      <c r="E19" s="8">
        <v>40</v>
      </c>
      <c r="F19" s="46"/>
      <c r="G19" s="8">
        <v>78.319999999999993</v>
      </c>
      <c r="H19" s="8">
        <v>2.64</v>
      </c>
      <c r="I19" s="8">
        <v>0.48</v>
      </c>
      <c r="J19" s="8">
        <v>15.86</v>
      </c>
    </row>
    <row r="20" spans="1:10" x14ac:dyDescent="0.25">
      <c r="A20" s="54"/>
      <c r="B20" s="49"/>
      <c r="C20" s="7"/>
      <c r="D20" s="49" t="s">
        <v>4</v>
      </c>
      <c r="E20" s="8">
        <v>20</v>
      </c>
      <c r="F20" s="46"/>
      <c r="G20" s="8">
        <v>46.76</v>
      </c>
      <c r="H20" s="8">
        <v>1.58</v>
      </c>
      <c r="I20" s="8">
        <v>0.2</v>
      </c>
      <c r="J20" s="8">
        <v>9.66</v>
      </c>
    </row>
    <row r="21" spans="1:10" x14ac:dyDescent="0.25">
      <c r="A21" s="54"/>
      <c r="B21" s="13"/>
      <c r="C21" s="48" t="s">
        <v>45</v>
      </c>
      <c r="D21" s="11" t="s">
        <v>44</v>
      </c>
      <c r="E21" s="8">
        <v>100</v>
      </c>
      <c r="F21" s="46"/>
      <c r="G21" s="8">
        <v>44.4</v>
      </c>
      <c r="H21" s="8">
        <v>0.4</v>
      </c>
      <c r="I21" s="8">
        <v>0.4</v>
      </c>
      <c r="J21" s="8">
        <v>9.8000000000000007</v>
      </c>
    </row>
    <row r="22" spans="1:10" x14ac:dyDescent="0.25">
      <c r="B22" s="16"/>
      <c r="C22" s="55" t="s">
        <v>15</v>
      </c>
      <c r="D22" s="56"/>
      <c r="E22" s="10">
        <f>SUM(E14:E21)</f>
        <v>845</v>
      </c>
      <c r="F22" s="6">
        <v>80</v>
      </c>
      <c r="G22" s="45">
        <f>SUM(G14:G21)</f>
        <v>640.61</v>
      </c>
      <c r="H22" s="10">
        <f>SUM(H14:H21)</f>
        <v>20.699999999999996</v>
      </c>
      <c r="I22" s="10">
        <f>SUM(I14:I21)</f>
        <v>19.369999999999997</v>
      </c>
      <c r="J22" s="10">
        <f>SUM(J14:J21)</f>
        <v>95.27</v>
      </c>
    </row>
  </sheetData>
  <mergeCells count="6">
    <mergeCell ref="A1:D1"/>
    <mergeCell ref="B2:D2"/>
    <mergeCell ref="A14:A21"/>
    <mergeCell ref="C22:D22"/>
    <mergeCell ref="A5:A10"/>
    <mergeCell ref="C10:D10"/>
  </mergeCells>
  <pageMargins left="0.7" right="0.7" top="0.75" bottom="0.75" header="0.3" footer="0.3"/>
  <pageSetup paperSize="9" orientation="portrait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2023-03-30T17:48:00Z</dcterms:modified>
</cp:coreProperties>
</file>