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60" windowWidth="19155" windowHeight="6600"/>
  </bookViews>
  <sheets>
    <sheet name="7день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<sst xmlns="http://schemas.openxmlformats.org/spreadsheetml/2006/main" count="29" uniqueCount="29">
  <si>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</si>
  <si>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</si>
  <si>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</si>
  <si>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</si>
  <si>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</si>
  <si>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</si>
  <si>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</si>
  <si>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</si>
  <si>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</si>
  <si>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</si>
  <si>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</si>
  <si>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</si>
  <si>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</si>
  <si>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</si>
  <si>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7</t>
  </si>
  <si>
    <t>Завтрак</t>
  </si>
  <si>
    <t>14М</t>
  </si>
  <si>
    <t>Масло сливочное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</si>
  <si>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</si>
  <si>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</si>
  <si>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</si>
  <si>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</si>
  <si>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</si>
  <si>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</si>
  <si>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>Итого:</t>
  </si>
  <si>
    <t>МЕНЮ</t>
  </si>
  <si>
    <t>294/203М</t>
  </si>
  <si>
    <t>90/150/5</t>
  </si>
  <si>
    <t>Котлеты из мяса птицы и макаронами отварными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</si>
</sst>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2</xdr:col>
      <xdr:colOff>1724025</xdr:colOff>
      <xdr:row>1</xdr:row>
      <xdr:rowOff>1857375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7175"/>
          <a:ext cx="2438400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L6" sqref="L6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4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0.75" customHeight="1" x14ac:dyDescent="0.25">
      <c r="A2" s="18"/>
      <c r="B2" s="18"/>
      <c r="C2" s="18"/>
    </row>
    <row r="3" spans="1:934" x14ac:dyDescent="0.25">
      <c r="A3" s="5"/>
      <c r="B3" s="5"/>
      <c r="C3" s="5"/>
      <c r="E3" s="6"/>
      <c r="F3" s="6"/>
      <c r="G3" s="6"/>
      <c r="H3" s="6"/>
      <c r="I3" s="6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7"/>
      <c r="C4" s="21" t="s">
        <v>0</v>
      </c>
      <c r="D4" s="21"/>
      <c r="E4" s="7"/>
      <c r="F4" s="8" t="s">
        <v>25</v>
      </c>
      <c r="G4" s="7"/>
      <c r="H4" s="7" t="s">
        <v>1</v>
      </c>
      <c r="I4" s="9">
        <v>44544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10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10" t="s">
        <v>10</v>
      </c>
      <c r="F8" s="10" t="s">
        <v>11</v>
      </c>
      <c r="G8" s="10" t="s">
        <v>12</v>
      </c>
      <c r="H8" s="10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9" t="s">
        <v>14</v>
      </c>
      <c r="B10" s="20" t="s">
        <v>15</v>
      </c>
      <c r="C10" s="20"/>
      <c r="D10" s="12"/>
      <c r="E10" s="12"/>
      <c r="F10" s="13"/>
      <c r="G10" s="13"/>
      <c r="H10" s="13"/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9"/>
      <c r="B11" s="11" t="s">
        <v>16</v>
      </c>
      <c r="C11" s="14" t="s">
        <v>17</v>
      </c>
      <c r="D11" s="12">
        <v>10</v>
      </c>
      <c r="E11" s="12"/>
      <c r="F11" s="13">
        <v>0.05</v>
      </c>
      <c r="G11" s="13">
        <v>7.25</v>
      </c>
      <c r="H11" s="13">
        <v>0.08</v>
      </c>
      <c r="I11" s="13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9"/>
      <c r="B12" s="11" t="s">
        <v>26</v>
      </c>
      <c r="C12" s="14" t="s">
        <v>28</v>
      </c>
      <c r="D12" s="12" t="s">
        <v>27</v>
      </c>
      <c r="E12" s="12"/>
      <c r="F12" s="13">
        <v>15.1</v>
      </c>
      <c r="G12" s="13">
        <v>12.75</v>
      </c>
      <c r="H12" s="13">
        <v>21.45</v>
      </c>
      <c r="I12" s="13">
        <f t="shared" si="0"/>
        <v>260.95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9"/>
      <c r="B13" s="11" t="s">
        <v>18</v>
      </c>
      <c r="C13" s="14" t="s">
        <v>19</v>
      </c>
      <c r="D13" s="12">
        <v>200</v>
      </c>
      <c r="E13" s="12"/>
      <c r="F13" s="13">
        <v>0.42</v>
      </c>
      <c r="G13" s="13">
        <v>0.18</v>
      </c>
      <c r="H13" s="13">
        <v>26.8</v>
      </c>
      <c r="I13" s="13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9"/>
      <c r="B14" s="11"/>
      <c r="C14" s="14" t="s">
        <v>20</v>
      </c>
      <c r="D14" s="12">
        <v>20</v>
      </c>
      <c r="E14" s="12"/>
      <c r="F14" s="13">
        <v>1.52</v>
      </c>
      <c r="G14" s="13">
        <v>0.16</v>
      </c>
      <c r="H14" s="13">
        <v>9.84</v>
      </c>
      <c r="I14" s="13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9"/>
      <c r="B15" s="11"/>
      <c r="C15" s="14" t="s">
        <v>21</v>
      </c>
      <c r="D15" s="12">
        <v>20</v>
      </c>
      <c r="E15" s="12"/>
      <c r="F15" s="13">
        <v>1.32</v>
      </c>
      <c r="G15" s="13">
        <v>0.24</v>
      </c>
      <c r="H15" s="13">
        <v>6.68</v>
      </c>
      <c r="I15" s="13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9"/>
      <c r="B16" s="11" t="s">
        <v>22</v>
      </c>
      <c r="C16" s="14" t="s">
        <v>23</v>
      </c>
      <c r="D16" s="12">
        <v>100</v>
      </c>
      <c r="E16" s="12"/>
      <c r="F16" s="13">
        <v>0.4</v>
      </c>
      <c r="G16" s="13">
        <v>0.4</v>
      </c>
      <c r="H16" s="13">
        <v>9.8000000000000007</v>
      </c>
      <c r="I16" s="13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9"/>
      <c r="B17" s="11"/>
      <c r="C17" s="15" t="s">
        <v>24</v>
      </c>
      <c r="D17" s="11"/>
      <c r="E17" s="16">
        <v>72</v>
      </c>
      <c r="F17" s="16">
        <f>SUM(F11:F16)</f>
        <v>18.809999999999999</v>
      </c>
      <c r="G17" s="16">
        <f>SUM(G11:G16)</f>
        <v>20.979999999999997</v>
      </c>
      <c r="H17" s="16">
        <f>SUM(H11:H16)</f>
        <v>74.649999999999991</v>
      </c>
      <c r="I17" s="16">
        <f t="shared" si="0"/>
        <v>562.66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3">
    <mergeCell ref="D1:I1"/>
    <mergeCell ref="A2:C2"/>
    <mergeCell ref="A10:A17"/>
    <mergeCell ref="B10:C10"/>
    <mergeCell ref="C4:D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2021-10-15T13:59:03Z</dcterms:created>
  <dcterms:modified xsi:type="dcterms:W3CDTF">2021-12-22T14:49:04Z</dcterms:modified>
</cp:coreProperties>
</file>