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1.01.2022" sheetId="1" r:id="rId1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F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<sst xmlns="http://schemas.openxmlformats.org/spreadsheetml/2006/main" count="28" uniqueCount="28">
  <si>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</si>
  <si>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</si>
  <si>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</si>
  <si>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</si>
  <si>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</si>
  <si>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</si>
  <si>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</si>
  <si>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</si>
  <si>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</si>
  <si>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</si>
  <si>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</si>
  <si>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</si>
  <si>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</si>
  <si>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</si>
  <si>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</si>
  <si>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</si>
  <si>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</si>
  <si>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</si>
  <si>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</si>
  <si>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Рагу овощное</t>
    </r>
  </si>
  <si>
    <r>
      <rPr>
        <sz val="11.5"/>
        <rFont val="Times New Roman"/>
      </rPr>
      <t>Напиток из шиповника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</si>
  <si>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</si>
  <si>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Мандарин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</si>
  <si>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</si>
  <si>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</si>
  <si>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</si>
  <si>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388/М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</si>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</sst>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M16" sqref="M1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5"/>
      <c r="C2" s="15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0"/>
      <c r="F3" s="20"/>
      <c r="G3" s="20"/>
      <c r="H3" s="20"/>
      <c r="I3" s="20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1" t="s">
        <v>0</v>
      </c>
      <c r="D4" s="21"/>
      <c r="E4" s="5"/>
      <c r="F4" s="14" t="s">
        <v>17</v>
      </c>
      <c r="G4" s="5"/>
      <c r="H4" s="5" t="s">
        <v>1</v>
      </c>
      <c r="I4" s="6">
        <v>44572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9" t="s">
        <v>4</v>
      </c>
      <c r="B8" s="19" t="s">
        <v>5</v>
      </c>
      <c r="C8" s="19" t="s">
        <v>6</v>
      </c>
      <c r="D8" s="19" t="s">
        <v>7</v>
      </c>
      <c r="E8" s="7"/>
      <c r="F8" s="19" t="s">
        <v>8</v>
      </c>
      <c r="G8" s="19"/>
      <c r="H8" s="19"/>
      <c r="I8" s="19" t="s">
        <v>9</v>
      </c>
    </row>
    <row r="9" spans="1:934" ht="25.5" x14ac:dyDescent="0.25">
      <c r="A9" s="19"/>
      <c r="B9" s="19"/>
      <c r="C9" s="19"/>
      <c r="D9" s="19"/>
      <c r="E9" s="7" t="s">
        <v>10</v>
      </c>
      <c r="F9" s="7" t="s">
        <v>11</v>
      </c>
      <c r="G9" s="7" t="s">
        <v>12</v>
      </c>
      <c r="H9" s="7" t="s">
        <v>13</v>
      </c>
      <c r="I9" s="19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16" t="s">
        <v>14</v>
      </c>
      <c r="B11" s="17" t="s">
        <v>15</v>
      </c>
      <c r="C11" s="17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23" t="s">
        <v>24</v>
      </c>
      <c r="C12" s="22" t="s">
        <v>18</v>
      </c>
      <c r="D12" s="9">
        <v>90</v>
      </c>
      <c r="E12" s="9"/>
      <c r="F12" s="22">
        <v>9.2899999999999991</v>
      </c>
      <c r="G12" s="22">
        <v>8.81</v>
      </c>
      <c r="H12" s="22">
        <v>7.06</v>
      </c>
      <c r="I12" s="22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23" t="s">
        <v>25</v>
      </c>
      <c r="C13" s="22" t="s">
        <v>19</v>
      </c>
      <c r="D13" s="9">
        <v>150</v>
      </c>
      <c r="E13" s="9"/>
      <c r="F13" s="22">
        <v>2.89</v>
      </c>
      <c r="G13" s="22">
        <v>5.38</v>
      </c>
      <c r="H13" s="22">
        <v>17.940000000000001</v>
      </c>
      <c r="I13" s="22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6"/>
      <c r="B14" s="23" t="s">
        <v>26</v>
      </c>
      <c r="C14" s="22" t="s">
        <v>20</v>
      </c>
      <c r="D14" s="9">
        <v>180</v>
      </c>
      <c r="E14" s="9"/>
      <c r="F14" s="22">
        <v>0.48</v>
      </c>
      <c r="G14" s="22">
        <v>0.2</v>
      </c>
      <c r="H14" s="22">
        <v>16.739999999999998</v>
      </c>
      <c r="I14" s="22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24"/>
      <c r="C15" s="22" t="s">
        <v>21</v>
      </c>
      <c r="D15" s="9">
        <v>40</v>
      </c>
      <c r="E15" s="9"/>
      <c r="F15" s="22">
        <v>3.04</v>
      </c>
      <c r="G15" s="22">
        <v>0.4</v>
      </c>
      <c r="H15" s="22">
        <v>19.32</v>
      </c>
      <c r="I15" s="25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23" t="s">
        <v>27</v>
      </c>
      <c r="C16" s="22" t="s">
        <v>22</v>
      </c>
      <c r="D16" s="9">
        <v>100</v>
      </c>
      <c r="E16" s="9"/>
      <c r="F16" s="22">
        <v>0.8</v>
      </c>
      <c r="G16" s="22">
        <v>0.2</v>
      </c>
      <c r="H16" s="22">
        <v>7.5</v>
      </c>
      <c r="I16" s="25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8"/>
      <c r="C17" s="22" t="s">
        <v>23</v>
      </c>
      <c r="D17" s="9">
        <v>90</v>
      </c>
      <c r="E17" s="9"/>
      <c r="F17" s="22">
        <v>2.52</v>
      </c>
      <c r="G17" s="22">
        <v>1.44</v>
      </c>
      <c r="H17" s="22">
        <v>12.6</v>
      </c>
      <c r="I17" s="22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19.02</v>
      </c>
      <c r="G18" s="12">
        <f t="shared" ref="G18:I18" si="0">SUM(G12:G17)</f>
        <v>16.43</v>
      </c>
      <c r="H18" s="12">
        <f t="shared" si="0"/>
        <v>81.16</v>
      </c>
      <c r="I18" s="12">
        <f t="shared" si="0"/>
        <v>548.5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2022-01-31T12:59:41Z</dcterms:modified>
</cp:coreProperties>
</file>