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I24" i="1" l="1"/>
  <c r="H24" i="1"/>
  <c r="G24" i="1"/>
  <c r="F24" i="1"/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<sst xmlns="http://schemas.openxmlformats.org/spreadsheetml/2006/main" count="44" uniqueCount="43">
  <si>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</si>
  <si>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</si>
  <si>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</si>
  <si>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</si>
  <si>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</si>
  <si>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</si>
  <si>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</si>
  <si>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</si>
  <si>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</si>
  <si>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</si>
  <si>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</si>
  <si>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</si>
  <si>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</si>
  <si>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</si>
  <si>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</si>
  <si>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</si>
  <si>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</si>
  <si>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</si>
  <si>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</si>
  <si>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</si>
  <si>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</si>
  <si>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</si>
  <si>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</si>
  <si>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</si>
  <si>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</si>
  <si>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</si>
  <si>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4</t>
    </r>
  </si>
  <si>
    <t>Обед: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</si>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</sst>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723900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J4" sqref="J4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0.285156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18"/>
      <c r="B2" s="18"/>
      <c r="C2" s="18"/>
    </row>
    <row r="3" spans="1:934" x14ac:dyDescent="0.25">
      <c r="A3" s="19"/>
      <c r="B3" s="19"/>
      <c r="C3" s="19"/>
      <c r="D3" s="1"/>
      <c r="E3" s="17"/>
      <c r="F3" s="17"/>
      <c r="G3" s="17"/>
      <c r="H3" s="17"/>
      <c r="I3" s="1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16" t="s">
        <v>0</v>
      </c>
      <c r="D4" s="16"/>
      <c r="E4" s="5"/>
      <c r="F4" s="14" t="s">
        <v>18</v>
      </c>
      <c r="G4" s="5"/>
      <c r="H4" s="5" t="s">
        <v>1</v>
      </c>
      <c r="I4" s="6">
        <v>44854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3" t="s">
        <v>4</v>
      </c>
      <c r="B7" s="23" t="s">
        <v>5</v>
      </c>
      <c r="C7" s="23" t="s">
        <v>6</v>
      </c>
      <c r="D7" s="23" t="s">
        <v>7</v>
      </c>
      <c r="E7" s="7"/>
      <c r="F7" s="23" t="s">
        <v>8</v>
      </c>
      <c r="G7" s="23"/>
      <c r="H7" s="23"/>
      <c r="I7" s="23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7" t="s">
        <v>10</v>
      </c>
      <c r="F8" s="7" t="s">
        <v>11</v>
      </c>
      <c r="G8" s="7" t="s">
        <v>12</v>
      </c>
      <c r="H8" s="7" t="s">
        <v>13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20" t="s">
        <v>19</v>
      </c>
      <c r="B10" s="21" t="s">
        <v>14</v>
      </c>
      <c r="C10" s="21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20"/>
      <c r="B11" s="8" t="s">
        <v>15</v>
      </c>
      <c r="C11" s="11" t="s">
        <v>25</v>
      </c>
      <c r="D11" s="9" t="s">
        <v>20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5" t="s">
        <v>23</v>
      </c>
      <c r="C12" s="11" t="s">
        <v>21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8" t="s">
        <v>24</v>
      </c>
      <c r="C14" s="11" t="s">
        <v>22</v>
      </c>
      <c r="D14" s="9">
        <v>100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4" t="s">
        <v>26</v>
      </c>
      <c r="B16" s="25" t="s">
        <v>27</v>
      </c>
      <c r="C16" s="26"/>
      <c r="D16" s="27"/>
      <c r="E16" s="27"/>
      <c r="F16" s="27"/>
      <c r="G16" s="27"/>
      <c r="H16" s="27"/>
      <c r="I16" s="28"/>
    </row>
    <row r="17" spans="1:9" x14ac:dyDescent="0.25">
      <c r="A17" s="29"/>
      <c r="B17" s="28" t="s">
        <v>37</v>
      </c>
      <c r="C17" s="28" t="s">
        <v>36</v>
      </c>
      <c r="D17" s="30">
        <v>60</v>
      </c>
      <c r="E17" s="31"/>
      <c r="F17" s="32">
        <v>0.91</v>
      </c>
      <c r="G17" s="32">
        <v>5.1100000000000003</v>
      </c>
      <c r="H17" s="32">
        <v>4.8899999999999997</v>
      </c>
      <c r="I17" s="32">
        <v>69.19</v>
      </c>
    </row>
    <row r="18" spans="1:9" ht="30" x14ac:dyDescent="0.25">
      <c r="A18" s="29"/>
      <c r="B18" s="28" t="s">
        <v>28</v>
      </c>
      <c r="C18" s="28" t="s">
        <v>29</v>
      </c>
      <c r="D18" s="32" t="s">
        <v>38</v>
      </c>
      <c r="E18" s="31"/>
      <c r="F18" s="33">
        <v>1.53</v>
      </c>
      <c r="G18" s="33">
        <v>4.88</v>
      </c>
      <c r="H18" s="33">
        <v>9.9700000000000006</v>
      </c>
      <c r="I18" s="33">
        <v>89.8</v>
      </c>
    </row>
    <row r="19" spans="1:9" x14ac:dyDescent="0.25">
      <c r="A19" s="29"/>
      <c r="B19" s="28" t="s">
        <v>30</v>
      </c>
      <c r="C19" s="28" t="s">
        <v>39</v>
      </c>
      <c r="D19" s="34" t="s">
        <v>40</v>
      </c>
      <c r="E19" s="31"/>
      <c r="F19" s="33">
        <v>17.559999999999999</v>
      </c>
      <c r="G19" s="33">
        <v>9.4499999999999993</v>
      </c>
      <c r="H19" s="33">
        <v>5.08</v>
      </c>
      <c r="I19" s="33">
        <v>175.61</v>
      </c>
    </row>
    <row r="20" spans="1:9" ht="30" x14ac:dyDescent="0.25">
      <c r="A20" s="29"/>
      <c r="B20" s="28" t="s">
        <v>31</v>
      </c>
      <c r="C20" s="28" t="s">
        <v>41</v>
      </c>
      <c r="D20" s="34" t="s">
        <v>42</v>
      </c>
      <c r="E20" s="31"/>
      <c r="F20" s="33">
        <v>4.3499999999999996</v>
      </c>
      <c r="G20" s="33">
        <v>6.32</v>
      </c>
      <c r="H20" s="33">
        <v>29.69</v>
      </c>
      <c r="I20" s="33">
        <v>193.04</v>
      </c>
    </row>
    <row r="21" spans="1:9" x14ac:dyDescent="0.25">
      <c r="A21" s="29"/>
      <c r="B21" s="28" t="s">
        <v>32</v>
      </c>
      <c r="C21" s="28" t="s">
        <v>33</v>
      </c>
      <c r="D21" s="30">
        <v>180</v>
      </c>
      <c r="E21" s="31"/>
      <c r="F21" s="33">
        <v>0.4</v>
      </c>
      <c r="G21" s="33">
        <v>0.02</v>
      </c>
      <c r="H21" s="33">
        <v>20.6</v>
      </c>
      <c r="I21" s="33">
        <v>84.18</v>
      </c>
    </row>
    <row r="22" spans="1:9" x14ac:dyDescent="0.25">
      <c r="A22" s="29"/>
      <c r="B22" s="27"/>
      <c r="C22" s="28" t="s">
        <v>34</v>
      </c>
      <c r="D22" s="30">
        <v>40</v>
      </c>
      <c r="E22" s="31"/>
      <c r="F22" s="33">
        <v>2.64</v>
      </c>
      <c r="G22" s="33">
        <v>0.48</v>
      </c>
      <c r="H22" s="33">
        <v>15.86</v>
      </c>
      <c r="I22" s="33">
        <v>78.319999999999993</v>
      </c>
    </row>
    <row r="23" spans="1:9" x14ac:dyDescent="0.25">
      <c r="A23" s="29"/>
      <c r="B23" s="27"/>
      <c r="C23" s="28" t="s">
        <v>35</v>
      </c>
      <c r="D23" s="30">
        <v>20</v>
      </c>
      <c r="E23" s="31"/>
      <c r="F23" s="33">
        <v>1.58</v>
      </c>
      <c r="G23" s="33">
        <v>0.2</v>
      </c>
      <c r="H23" s="33">
        <v>9.66</v>
      </c>
      <c r="I23" s="33">
        <v>46.76</v>
      </c>
    </row>
    <row r="24" spans="1:9" x14ac:dyDescent="0.25">
      <c r="A24" s="35"/>
      <c r="B24" s="27"/>
      <c r="C24" s="36" t="s">
        <v>17</v>
      </c>
      <c r="D24" s="37">
        <v>875</v>
      </c>
      <c r="E24" s="37">
        <v>72</v>
      </c>
      <c r="F24" s="38">
        <f>SUM(F17:F23)</f>
        <v>28.97</v>
      </c>
      <c r="G24" s="38">
        <f t="shared" ref="G24:I24" si="1">SUM(G17:G23)</f>
        <v>26.459999999999997</v>
      </c>
      <c r="H24" s="38">
        <f t="shared" si="1"/>
        <v>95.749999999999986</v>
      </c>
      <c r="I24" s="38">
        <f t="shared" si="1"/>
        <v>736.89999999999986</v>
      </c>
    </row>
  </sheetData>
  <mergeCells count="17">
    <mergeCell ref="A16:A24"/>
    <mergeCell ref="B16:C16"/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D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2022-10-15T13:36:50Z</dcterms:modified>
</cp:coreProperties>
</file>