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 refMode="R1C1"/>
</workbook>
</file>

<file path=xl/calcChain.xml><?xml version="1.0" encoding="utf-8"?>
<calcChain xmlns="http://schemas.openxmlformats.org/spreadsheetml/2006/main">
  <c r="I25" i="1" l="1"/>
  <c r="H25" i="1"/>
  <c r="G25" i="1"/>
  <c r="F25" i="1"/>
  <c r="I15" i="1" l="1"/>
  <c r="H15" i="1"/>
  <c r="G15" i="1"/>
  <c r="F15" i="1"/>
</calcChain>
</file>

<file path=xl/sharedStrings.xml><?xml version="1.0" encoding="utf-8"?>
<sst xmlns="http://schemas.openxmlformats.org/spreadsheetml/2006/main" count="47" uniqueCount="44">
  <si>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</si>
  <si>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</si>
  <si>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</si>
  <si>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</si>
  <si>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</si>
  <si>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</si>
  <si>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</si>
  <si>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</si>
  <si>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</si>
  <si>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</si>
  <si>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</si>
  <si>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</si>
  <si>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</si>
  <si>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</si>
  <si>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</si>
  <si>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</si>
  <si>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</si>
  <si>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</si>
  <si>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</si>
  <si>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</si>
  <si>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</si>
  <si>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</si>
  <si>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</si>
  <si>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</si>
  <si>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</si>
  <si>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</si>
  <si>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</si>
  <si>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Напиток кофейный</t>
  </si>
  <si>
    <t>180</t>
  </si>
  <si>
    <t>Обед:</t>
  </si>
  <si>
    <r>
      <rPr>
        <sz val="11.5"/>
        <rFont val="Times New Roman"/>
        <family val="1"/>
        <charset val="204"/>
      </rPr>
      <t>0,00</t>
    </r>
  </si>
  <si>
    <r>
      <rPr>
        <sz val="11.5"/>
        <rFont val="Times New Roman"/>
        <family val="1"/>
        <charset val="204"/>
      </rPr>
      <t>45/М</t>
    </r>
  </si>
  <si>
    <r>
      <rPr>
        <sz val="11.5"/>
        <rFont val="Times New Roman"/>
        <family val="1"/>
        <charset val="204"/>
      </rPr>
      <t>Салат из Белокочанной капусты</t>
    </r>
  </si>
  <si>
    <r>
      <rPr>
        <sz val="11.5"/>
        <rFont val="Times New Roman"/>
        <family val="1"/>
        <charset val="204"/>
      </rPr>
      <t>98/М</t>
    </r>
  </si>
  <si>
    <r>
      <rPr>
        <sz val="11.5"/>
        <rFont val="Times New Roman"/>
        <family val="1"/>
        <charset val="204"/>
      </rPr>
      <t>Суп крестьянский с рисом</t>
    </r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</si>
  <si>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</si>
  <si>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</si>
  <si>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t>100/30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</si>
  <si>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</si>
  <si>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</si>
  <si>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</si>
  <si>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вишни</t>
    </r>
  </si>
  <si>
    <r>
      <rPr>
        <sz val="11.5"/>
        <rFont val="Times New Roman"/>
        <family val="1"/>
        <charset val="204"/>
      </rPr>
      <t>Хлеб ржаной</t>
    </r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</si>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</sst>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5"/>
  <sheetViews>
    <sheetView tabSelected="1" topLeftCell="A10" workbookViewId="0">
      <selection activeCell="E21" sqref="E21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6"/>
      <c r="B1" s="26"/>
      <c r="C1" s="26"/>
    </row>
    <row r="2" spans="1:934" ht="165" customHeight="1" x14ac:dyDescent="0.25">
      <c r="E2" s="27"/>
      <c r="F2" s="27"/>
      <c r="G2" s="27"/>
      <c r="H2" s="27"/>
      <c r="I2" s="27"/>
    </row>
    <row r="3" spans="1:934" x14ac:dyDescent="0.25">
      <c r="B3" s="5"/>
      <c r="C3" s="28" t="s">
        <v>0</v>
      </c>
      <c r="D3" s="28"/>
      <c r="E3" s="5"/>
      <c r="F3" s="9" t="s">
        <v>15</v>
      </c>
      <c r="G3" s="5"/>
      <c r="H3" s="5" t="s">
        <v>1</v>
      </c>
      <c r="I3" s="6">
        <v>44833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3" t="s">
        <v>2</v>
      </c>
      <c r="B4" s="24"/>
      <c r="C4" s="24"/>
      <c r="D4" s="24"/>
      <c r="E4" s="24"/>
      <c r="F4" s="24"/>
      <c r="G4" s="24"/>
      <c r="H4" s="24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3</v>
      </c>
      <c r="B5" s="24"/>
      <c r="C5" s="24"/>
      <c r="D5" s="24"/>
      <c r="E5" s="24"/>
      <c r="F5" s="24"/>
      <c r="G5" s="24"/>
      <c r="H5" s="24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9" t="s">
        <v>4</v>
      </c>
      <c r="B6" s="29" t="s">
        <v>5</v>
      </c>
      <c r="C6" s="29" t="s">
        <v>6</v>
      </c>
      <c r="D6" s="29" t="s">
        <v>7</v>
      </c>
      <c r="E6" s="7"/>
      <c r="F6" s="29" t="s">
        <v>8</v>
      </c>
      <c r="G6" s="29"/>
      <c r="H6" s="29"/>
      <c r="I6" s="29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9"/>
      <c r="B7" s="29"/>
      <c r="C7" s="29"/>
      <c r="D7" s="29"/>
      <c r="E7" s="7" t="s">
        <v>10</v>
      </c>
      <c r="F7" s="7" t="s">
        <v>11</v>
      </c>
      <c r="G7" s="7" t="s">
        <v>12</v>
      </c>
      <c r="H7" s="7" t="s">
        <v>13</v>
      </c>
      <c r="I7" s="2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18</v>
      </c>
      <c r="B9" s="22" t="s">
        <v>19</v>
      </c>
      <c r="C9" s="22"/>
      <c r="D9" s="22"/>
      <c r="E9" s="22"/>
      <c r="F9" s="22"/>
      <c r="G9" s="22"/>
      <c r="H9" s="22"/>
      <c r="I9" s="22"/>
    </row>
    <row r="10" spans="1:934" x14ac:dyDescent="0.25">
      <c r="A10" s="21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21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21"/>
      <c r="B12" s="10" t="s">
        <v>23</v>
      </c>
      <c r="C12" s="10" t="s">
        <v>24</v>
      </c>
      <c r="D12" s="14" t="s">
        <v>25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21"/>
      <c r="B13" s="10" t="s">
        <v>26</v>
      </c>
      <c r="C13" s="10" t="s">
        <v>27</v>
      </c>
      <c r="D13" s="14" t="s">
        <v>28</v>
      </c>
      <c r="E13" s="12"/>
      <c r="F13" s="10">
        <v>2.74</v>
      </c>
      <c r="G13" s="10">
        <v>2.2599999999999998</v>
      </c>
      <c r="H13" s="10">
        <v>18.600000000000001</v>
      </c>
      <c r="I13" s="10">
        <v>105.7</v>
      </c>
    </row>
    <row r="14" spans="1:934" x14ac:dyDescent="0.25">
      <c r="A14" s="21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21"/>
      <c r="B15" s="12"/>
      <c r="C15" s="15" t="s">
        <v>14</v>
      </c>
      <c r="D15" s="16">
        <v>535</v>
      </c>
      <c r="E15" s="16">
        <v>72</v>
      </c>
      <c r="F15" s="15">
        <f>SUM(F10:F14)</f>
        <v>29.529999999999994</v>
      </c>
      <c r="G15" s="15">
        <f t="shared" ref="G15:I15" si="0">SUM(G10:G14)</f>
        <v>23.29</v>
      </c>
      <c r="H15" s="15">
        <f t="shared" si="0"/>
        <v>114.47999999999999</v>
      </c>
      <c r="I15" s="15">
        <f t="shared" si="0"/>
        <v>785.6</v>
      </c>
    </row>
    <row r="16" spans="1:934" x14ac:dyDescent="0.25">
      <c r="A16" s="21" t="s">
        <v>18</v>
      </c>
      <c r="B16" s="22" t="s">
        <v>29</v>
      </c>
      <c r="C16" s="22"/>
      <c r="D16" s="12"/>
      <c r="E16" s="12"/>
      <c r="F16" s="12"/>
      <c r="G16" s="12"/>
      <c r="H16" s="12"/>
      <c r="I16" s="17" t="s">
        <v>30</v>
      </c>
    </row>
    <row r="17" spans="1:9" x14ac:dyDescent="0.25">
      <c r="A17" s="21"/>
      <c r="B17" s="17" t="s">
        <v>31</v>
      </c>
      <c r="C17" s="17" t="s">
        <v>32</v>
      </c>
      <c r="D17" s="11">
        <v>100</v>
      </c>
      <c r="E17" s="12"/>
      <c r="F17" s="17">
        <v>1.55</v>
      </c>
      <c r="G17" s="17">
        <v>5.08</v>
      </c>
      <c r="H17" s="17">
        <v>4.33</v>
      </c>
      <c r="I17" s="17">
        <v>69.239999999999995</v>
      </c>
    </row>
    <row r="18" spans="1:9" x14ac:dyDescent="0.25">
      <c r="A18" s="21"/>
      <c r="B18" s="17" t="s">
        <v>33</v>
      </c>
      <c r="C18" s="17" t="s">
        <v>34</v>
      </c>
      <c r="D18" s="13">
        <v>250</v>
      </c>
      <c r="E18" s="12"/>
      <c r="F18" s="17">
        <v>2.1800000000000002</v>
      </c>
      <c r="G18" s="17">
        <v>6.19</v>
      </c>
      <c r="H18" s="17">
        <v>14.63</v>
      </c>
      <c r="I18" s="17">
        <v>122.95</v>
      </c>
    </row>
    <row r="19" spans="1:9" ht="30" x14ac:dyDescent="0.25">
      <c r="A19" s="21"/>
      <c r="B19" s="17" t="s">
        <v>35</v>
      </c>
      <c r="C19" s="17" t="s">
        <v>36</v>
      </c>
      <c r="D19" s="11" t="s">
        <v>37</v>
      </c>
      <c r="E19" s="12"/>
      <c r="F19" s="17">
        <v>10.62</v>
      </c>
      <c r="G19" s="17">
        <v>10.95</v>
      </c>
      <c r="H19" s="17">
        <v>13.49</v>
      </c>
      <c r="I19" s="17">
        <v>194.99</v>
      </c>
    </row>
    <row r="20" spans="1:9" x14ac:dyDescent="0.25">
      <c r="A20" s="21"/>
      <c r="B20" s="17" t="s">
        <v>38</v>
      </c>
      <c r="C20" s="17" t="s">
        <v>39</v>
      </c>
      <c r="D20" s="13">
        <v>180</v>
      </c>
      <c r="E20" s="12"/>
      <c r="F20" s="17">
        <v>7.44</v>
      </c>
      <c r="G20" s="17">
        <v>5.49</v>
      </c>
      <c r="H20" s="17">
        <v>50.76</v>
      </c>
      <c r="I20" s="17">
        <v>282.20999999999998</v>
      </c>
    </row>
    <row r="21" spans="1:9" x14ac:dyDescent="0.25">
      <c r="A21" s="21"/>
      <c r="B21" s="17" t="s">
        <v>40</v>
      </c>
      <c r="C21" s="17" t="s">
        <v>41</v>
      </c>
      <c r="D21" s="13">
        <v>180</v>
      </c>
      <c r="E21" s="12"/>
      <c r="F21" s="17">
        <v>0.16</v>
      </c>
      <c r="G21" s="17">
        <v>0.04</v>
      </c>
      <c r="H21" s="17">
        <v>15.42</v>
      </c>
      <c r="I21" s="17">
        <v>62.68</v>
      </c>
    </row>
    <row r="22" spans="1:9" x14ac:dyDescent="0.25">
      <c r="A22" s="21"/>
      <c r="B22" s="12"/>
      <c r="C22" s="17" t="s">
        <v>16</v>
      </c>
      <c r="D22" s="13">
        <v>30</v>
      </c>
      <c r="E22" s="12"/>
      <c r="F22" s="17">
        <v>2.37</v>
      </c>
      <c r="G22" s="17">
        <v>0.3</v>
      </c>
      <c r="H22" s="17">
        <v>14.49</v>
      </c>
      <c r="I22" s="17">
        <v>70.14</v>
      </c>
    </row>
    <row r="23" spans="1:9" x14ac:dyDescent="0.25">
      <c r="A23" s="21"/>
      <c r="B23" s="12"/>
      <c r="C23" s="17" t="s">
        <v>42</v>
      </c>
      <c r="D23" s="13">
        <v>50</v>
      </c>
      <c r="E23" s="12"/>
      <c r="F23" s="17">
        <v>3.3</v>
      </c>
      <c r="G23" s="17">
        <v>0.6</v>
      </c>
      <c r="H23" s="17">
        <v>19.829999999999998</v>
      </c>
      <c r="I23" s="17">
        <v>97.92</v>
      </c>
    </row>
    <row r="24" spans="1:9" x14ac:dyDescent="0.25">
      <c r="A24" s="21"/>
      <c r="B24" s="12"/>
      <c r="C24" s="4" t="s">
        <v>43</v>
      </c>
      <c r="D24" s="19">
        <v>100</v>
      </c>
      <c r="E24" s="20"/>
      <c r="F24" s="19">
        <v>0.4</v>
      </c>
      <c r="G24" s="19">
        <v>0.4</v>
      </c>
      <c r="H24" s="19">
        <v>9.8000000000000007</v>
      </c>
      <c r="I24" s="19">
        <v>44.4</v>
      </c>
    </row>
    <row r="25" spans="1:9" x14ac:dyDescent="0.25">
      <c r="A25" s="21"/>
      <c r="B25" s="12"/>
      <c r="C25" s="18" t="s">
        <v>14</v>
      </c>
      <c r="D25" s="16">
        <v>940</v>
      </c>
      <c r="E25" s="16">
        <v>72</v>
      </c>
      <c r="F25" s="18">
        <f>SUM(F17:F24)</f>
        <v>28.02</v>
      </c>
      <c r="G25" s="18">
        <f>SUM(G17:G24)</f>
        <v>29.05</v>
      </c>
      <c r="H25" s="18">
        <f>SUM(H17:H24)</f>
        <v>142.75</v>
      </c>
      <c r="I25" s="18">
        <f>SUM(I17:I24)</f>
        <v>944.52999999999986</v>
      </c>
    </row>
  </sheetData>
  <mergeCells count="15"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  <mergeCell ref="A16:A25"/>
    <mergeCell ref="B16:C16"/>
    <mergeCell ref="A9:A15"/>
    <mergeCell ref="B9:I9"/>
    <mergeCell ref="A4:I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2022-09-24T12:00:49Z</dcterms:modified>
</cp:coreProperties>
</file>