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9.05.2021" sheetId="1" r:id="rId1"/>
    <sheet name="20.05.202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9" i="1" l="1"/>
</calcChain>
</file>

<file path=xl/sharedStrings.xml><?xml version="1.0" encoding="utf-8"?>
<sst xmlns="http://schemas.openxmlformats.org/spreadsheetml/2006/main" count="61" uniqueCount="42">
  <si>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</si>
  <si>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</si>
  <si>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</si>
  <si>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</si>
  <si>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</si>
  <si>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</si>
  <si>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</si>
  <si>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</si>
  <si>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</si>
  <si>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</si>
  <si>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</si>
  <si>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</si>
  <si>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</si>
  <si>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</si>
  <si>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</si>
  <si>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</si>
  <si>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</si>
  <si>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</si>
  <si>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</si>
  <si>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</si>
  <si>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</si>
  <si>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</si>
  <si>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</si>
  <si>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</si>
  <si>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</si>
  <si>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</si>
  <si>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</si>
  <si>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40</t>
  </si>
  <si>
    <t>Яйцо отварное</t>
  </si>
  <si>
    <t>Курица запеченная с  гречневой кашей с маслом сливочным</t>
  </si>
  <si>
    <t>293/171</t>
  </si>
  <si>
    <t>80/150/5</t>
  </si>
  <si>
    <t>Хлеб пшеничный</t>
  </si>
  <si>
    <t>Хлеб ржаной</t>
  </si>
  <si>
    <t>Чай смородиново-яблочный</t>
  </si>
  <si>
    <t>Сырники из творога с молоком сгущеным</t>
  </si>
  <si>
    <t>120/20</t>
  </si>
  <si>
    <t>Масло сливочное</t>
  </si>
  <si>
    <t>10</t>
  </si>
  <si>
    <t>Чай с сахаром</t>
  </si>
  <si>
    <t>200/15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</si>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</sst>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28" t="s">
        <v>29</v>
      </c>
      <c r="E4" s="15" t="s">
        <v>31</v>
      </c>
      <c r="F4" s="21">
        <v>38.5</v>
      </c>
      <c r="G4" s="21">
        <v>345.09</v>
      </c>
      <c r="H4" s="21">
        <v>17.3</v>
      </c>
      <c r="I4" s="21">
        <v>16.21</v>
      </c>
      <c r="J4" s="33">
        <v>32.5</v>
      </c>
    </row>
    <row r="5" spans="1:10" x14ac:dyDescent="0.25">
      <c r="A5" s="7"/>
      <c r="B5" s="10"/>
      <c r="C5" s="3">
        <v>209</v>
      </c>
      <c r="D5" s="31" t="s">
        <v>28</v>
      </c>
      <c r="E5" s="18">
        <v>40</v>
      </c>
      <c r="F5" s="24">
        <v>7.02</v>
      </c>
      <c r="G5" s="24">
        <v>62.84</v>
      </c>
      <c r="H5" s="24">
        <v>5.08</v>
      </c>
      <c r="I5" s="24">
        <v>4.5999999999999996</v>
      </c>
      <c r="J5" s="34">
        <v>0.28000000000000003</v>
      </c>
    </row>
    <row r="6" spans="1:10" x14ac:dyDescent="0.25">
      <c r="A6" s="7"/>
      <c r="B6" s="1" t="s">
        <v>12</v>
      </c>
      <c r="C6" s="2">
        <v>376</v>
      </c>
      <c r="D6" s="29" t="s">
        <v>34</v>
      </c>
      <c r="E6" s="16">
        <v>200</v>
      </c>
      <c r="F6" s="22">
        <v>10.27</v>
      </c>
      <c r="G6" s="22">
        <v>122.5</v>
      </c>
      <c r="H6" s="22">
        <v>0.42</v>
      </c>
      <c r="I6" s="22">
        <v>0.18</v>
      </c>
      <c r="J6" s="35">
        <v>29.8</v>
      </c>
    </row>
    <row r="7" spans="1:10" x14ac:dyDescent="0.25">
      <c r="A7" s="7"/>
      <c r="B7" s="1" t="s">
        <v>23</v>
      </c>
      <c r="C7" s="2"/>
      <c r="D7" s="29" t="s">
        <v>32</v>
      </c>
      <c r="E7" s="16">
        <v>20</v>
      </c>
      <c r="F7" s="22">
        <v>1.08</v>
      </c>
      <c r="G7" s="38">
        <v>44.19</v>
      </c>
      <c r="H7" s="22">
        <v>1.4</v>
      </c>
      <c r="I7" s="22">
        <v>0.15</v>
      </c>
      <c r="J7" s="22">
        <v>9.31</v>
      </c>
    </row>
    <row r="8" spans="1:10" ht="15.75" thickBot="1" x14ac:dyDescent="0.3">
      <c r="A8" s="8"/>
      <c r="B8" s="2"/>
      <c r="C8" s="2"/>
      <c r="D8" s="29" t="s">
        <v>33</v>
      </c>
      <c r="E8" s="16">
        <v>20</v>
      </c>
      <c r="F8" s="22">
        <v>1.1299999999999999</v>
      </c>
      <c r="G8" s="22">
        <v>1.54</v>
      </c>
      <c r="H8" s="22">
        <v>0.28000000000000003</v>
      </c>
      <c r="I8" s="22">
        <v>7.54</v>
      </c>
      <c r="J8" s="35">
        <v>38.44</v>
      </c>
    </row>
    <row r="9" spans="1:10" ht="15.75" thickBot="1" x14ac:dyDescent="0.3">
      <c r="A9" s="7"/>
      <c r="B9" s="9"/>
      <c r="C9" s="9"/>
      <c r="D9" s="30"/>
      <c r="E9" s="17"/>
      <c r="F9" s="23">
        <f>SUM(F4:F8)</f>
        <v>57.999999999999993</v>
      </c>
      <c r="G9" s="23"/>
      <c r="H9" s="23"/>
      <c r="I9" s="23"/>
      <c r="J9" s="36"/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4"/>
    </row>
    <row r="14" spans="1:10" x14ac:dyDescent="0.25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5"/>
    </row>
    <row r="15" spans="1:10" x14ac:dyDescent="0.25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5"/>
    </row>
    <row r="16" spans="1:10" x14ac:dyDescent="0.25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5"/>
    </row>
    <row r="17" spans="1:10" x14ac:dyDescent="0.25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5"/>
    </row>
    <row r="18" spans="1:10" x14ac:dyDescent="0.25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5"/>
    </row>
    <row r="19" spans="1:10" x14ac:dyDescent="0.25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5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0"/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28" t="s">
        <v>35</v>
      </c>
      <c r="E4" s="42" t="s">
        <v>36</v>
      </c>
      <c r="F4" s="21">
        <v>44.17</v>
      </c>
      <c r="G4" s="21">
        <v>374.2</v>
      </c>
      <c r="H4" s="21">
        <v>21</v>
      </c>
      <c r="I4" s="21">
        <v>17</v>
      </c>
      <c r="J4" s="33">
        <v>34.299999999999997</v>
      </c>
    </row>
    <row r="5" spans="1:10" x14ac:dyDescent="0.25">
      <c r="A5" s="7"/>
      <c r="B5" s="10"/>
      <c r="C5" s="3">
        <v>209</v>
      </c>
      <c r="D5" s="31" t="s">
        <v>37</v>
      </c>
      <c r="E5" s="43" t="s">
        <v>38</v>
      </c>
      <c r="F5" s="24">
        <v>5.82</v>
      </c>
      <c r="G5" s="24">
        <v>65.77</v>
      </c>
      <c r="H5" s="24">
        <v>0.05</v>
      </c>
      <c r="I5" s="24">
        <v>7.25</v>
      </c>
      <c r="J5" s="34">
        <v>0.08</v>
      </c>
    </row>
    <row r="6" spans="1:10" x14ac:dyDescent="0.25">
      <c r="A6" s="7"/>
      <c r="B6" s="1" t="s">
        <v>12</v>
      </c>
      <c r="C6" s="2">
        <v>376</v>
      </c>
      <c r="D6" s="29" t="s">
        <v>39</v>
      </c>
      <c r="E6" s="44" t="s">
        <v>40</v>
      </c>
      <c r="F6" s="22">
        <v>1.89</v>
      </c>
      <c r="G6" s="22">
        <v>60.26</v>
      </c>
      <c r="H6" s="22">
        <v>0.02</v>
      </c>
      <c r="I6" s="22">
        <v>0.02</v>
      </c>
      <c r="J6" s="35">
        <v>15</v>
      </c>
    </row>
    <row r="7" spans="1:10" x14ac:dyDescent="0.25">
      <c r="A7" s="7"/>
      <c r="B7" s="1" t="s">
        <v>23</v>
      </c>
      <c r="C7" s="2"/>
      <c r="D7" s="29" t="s">
        <v>33</v>
      </c>
      <c r="E7" s="44">
        <v>20</v>
      </c>
      <c r="F7" s="22">
        <v>1.1299999999999999</v>
      </c>
      <c r="G7" s="22">
        <v>1.54</v>
      </c>
      <c r="H7" s="22">
        <v>0.28000000000000003</v>
      </c>
      <c r="I7" s="22">
        <v>7.54</v>
      </c>
      <c r="J7" s="35">
        <v>38.44</v>
      </c>
    </row>
    <row r="8" spans="1:10" x14ac:dyDescent="0.25">
      <c r="A8" s="45"/>
      <c r="B8" s="25"/>
      <c r="C8" s="25">
        <v>338</v>
      </c>
      <c r="D8" s="32" t="s">
        <v>41</v>
      </c>
      <c r="E8" s="26">
        <v>100</v>
      </c>
      <c r="F8" s="22">
        <v>4.99</v>
      </c>
      <c r="G8" s="22">
        <v>44.4</v>
      </c>
      <c r="H8" s="22">
        <v>0.4</v>
      </c>
      <c r="I8" s="22">
        <v>0.4</v>
      </c>
      <c r="J8" s="35">
        <v>9.8000000000000007</v>
      </c>
    </row>
    <row r="9" spans="1:10" ht="15.75" thickBot="1" x14ac:dyDescent="0.3">
      <c r="A9" s="1"/>
      <c r="B9" s="1"/>
      <c r="C9" s="1"/>
      <c r="D9" s="1"/>
      <c r="E9" s="1"/>
      <c r="F9" s="23">
        <f>SUM(F4:F8)</f>
        <v>58.000000000000007</v>
      </c>
      <c r="G9" s="23"/>
      <c r="H9" s="23"/>
      <c r="I9" s="23"/>
      <c r="J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19.05.2021</vt:lpstr>
      <vt:lpstr>20.05.2021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2021-05-20T12:02:00Z</dcterms:modified>
</cp:coreProperties>
</file>